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15" windowWidth="17400" windowHeight="10920" activeTab="1"/>
  </bookViews>
  <sheets>
    <sheet name="стр.1" sheetId="1" r:id="rId1"/>
    <sheet name="стр.2_3" sheetId="2" r:id="rId2"/>
  </sheets>
  <definedNames>
    <definedName name="_xlnm.Print_Titles" localSheetId="1">'стр.2_3'!$5:$5</definedName>
  </definedNames>
  <calcPr fullCalcOnLoad="1"/>
</workbook>
</file>

<file path=xl/sharedStrings.xml><?xml version="1.0" encoding="utf-8"?>
<sst xmlns="http://schemas.openxmlformats.org/spreadsheetml/2006/main" count="145" uniqueCount="124">
  <si>
    <t>301</t>
  </si>
  <si>
    <t>Код кате-гории персо-нала</t>
  </si>
  <si>
    <t>Б</t>
  </si>
  <si>
    <t>№
стро-ки</t>
  </si>
  <si>
    <t>списочного состава (без внешних совместителей)</t>
  </si>
  <si>
    <t>внешних
совмести-телей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</si>
  <si>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</si>
  <si>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</si>
  <si>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</si>
  <si>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</si>
  <si>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В</t>
  </si>
  <si>
    <t>работники, имеющие высшее фармацевтическое или иное 
высшее образование, предоставляющие медицинские услуги (обеспечивающие предоставление медицинских услуг)</t>
  </si>
  <si>
    <r>
      <t>списочного состава
(без внешних совмес-
тителей)</t>
    </r>
    <r>
      <rPr>
        <vertAlign val="superscript"/>
        <sz val="9.5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</si>
  <si>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.5"/>
        <rFont val="Times New Roman"/>
        <family val="1"/>
      </rPr>
      <t>2</t>
    </r>
  </si>
  <si>
    <r>
      <t xml:space="preserve">в том числе по внутрен-нему совмести-тельству </t>
    </r>
    <r>
      <rPr>
        <vertAlign val="superscript"/>
        <sz val="9.5"/>
        <rFont val="Times New Roman"/>
        <family val="1"/>
      </rPr>
      <t>3</t>
    </r>
  </si>
  <si>
    <t xml:space="preserve"> год</t>
  </si>
  <si>
    <t>401</t>
  </si>
  <si>
    <t>501</t>
  </si>
  <si>
    <t>411</t>
  </si>
  <si>
    <t>421</t>
  </si>
  <si>
    <t>431</t>
  </si>
  <si>
    <t>СВЕДЕНИЯ О ЧИСЛЕННОСТИ И ОПЛАТЕ ТРУДА РАБОТНИКОВ СФЕРЫ</t>
  </si>
  <si>
    <t>СОЦИАЛЬНОГО ОБСЛУЖИВАНИЯ ПО КАТЕГОРИЯМ ПЕРСОНАЛА</t>
  </si>
  <si>
    <t>(нарастающим итогом)</t>
  </si>
  <si>
    <t>Форма № ЗП-соц</t>
  </si>
  <si>
    <t>Квартальная</t>
  </si>
  <si>
    <t>территориальному органу Росстата в субъекте Российской Федерации</t>
  </si>
  <si>
    <t>по установленному им адресу;</t>
  </si>
  <si>
    <t>учредителю;</t>
  </si>
  <si>
    <t>юридические лица - бюро медико-социальной экспертизы всех уровней</t>
  </si>
  <si>
    <t>Федеральному бюро медико-социальной экспертизы</t>
  </si>
  <si>
    <t>на 10 день
после отчетного периода</t>
  </si>
  <si>
    <t>типа отчитывающейся
организации</t>
  </si>
  <si>
    <t>0606049</t>
  </si>
  <si>
    <t>Всего работников</t>
  </si>
  <si>
    <t>(сумма строк 02 - 04, 06 - 08, 10 - 13)</t>
  </si>
  <si>
    <t>А</t>
  </si>
  <si>
    <t>Категория персонала</t>
  </si>
  <si>
    <t>руководитель организации</t>
  </si>
  <si>
    <t>педагогические работники</t>
  </si>
  <si>
    <t>из них преподаватели</t>
  </si>
  <si>
    <t>социальные работники</t>
  </si>
  <si>
    <t>научные работники</t>
  </si>
  <si>
    <t>из них научные</t>
  </si>
  <si>
    <t>сотрудники</t>
  </si>
  <si>
    <t>прочий персонал</t>
  </si>
  <si>
    <t>-</t>
  </si>
  <si>
    <t>от</t>
  </si>
  <si>
    <t>311</t>
  </si>
  <si>
    <t>«</t>
  </si>
  <si>
    <t>»</t>
  </si>
  <si>
    <t>Должностное лицо, ответственное за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</si>
  <si>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</si>
  <si>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</si>
  <si>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</si>
  <si>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</si>
  <si>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</si>
  <si>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</si>
  <si>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</si>
  <si>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</si>
  <si>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</si>
  <si>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</si>
  <si>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</si>
  <si>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Наименование отчитывающейся организации</t>
  </si>
  <si>
    <t>Почтовый адрес</t>
  </si>
  <si>
    <t>Код 
формы
по ОКУД</t>
  </si>
  <si>
    <t>Код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</si>
  <si>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</si>
  <si>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</si>
  <si>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</si>
  <si>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</si>
  <si>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</si>
  <si>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</si>
  <si>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</si>
  <si>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</si>
  <si>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</si>
  <si>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</si>
  <si>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</si>
  <si>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</si>
  <si>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</si>
  <si>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в том числе:</t>
  </si>
  <si>
    <t>100</t>
  </si>
  <si>
    <t>101</t>
  </si>
  <si>
    <t>102</t>
  </si>
  <si>
    <t>103</t>
  </si>
  <si>
    <t>281</t>
  </si>
  <si>
    <t>282</t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</si>
  <si>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</si>
  <si>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 xml:space="preserve"> года</t>
  </si>
  <si>
    <t>врачи (кроме зубных), включая 
врачей - руководителей структурных подразделений</t>
  </si>
  <si>
    <t>соответствующему органу управления (по принадлежности)</t>
  </si>
  <si>
    <t>юридические лица государственной и муниципальной форм собственности,</t>
  </si>
  <si>
    <t xml:space="preserve">юридические лица государственной и муниципальной форм собственности, </t>
  </si>
  <si>
    <t>E-mail: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</si>
  <si>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(с одним десятичным знаком).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</si>
  <si>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(с одним десятичным знаком).</t>
    </r>
  </si>
  <si>
    <t>26279531</t>
  </si>
  <si>
    <t>21</t>
  </si>
  <si>
    <t>за  январь  -  февраль</t>
  </si>
  <si>
    <t>5.3.01</t>
  </si>
  <si>
    <t>отчитывающейся организации
по ОКПО (для территориально обособленного
подразделения и головного подразделения юридического лица - идентификационный номер)</t>
  </si>
  <si>
    <t>предоставляющие социальные услуги, подведомственные: органу местного</t>
  </si>
  <si>
    <t>самоуправления, осуществляющему управление в сфере социальных услуг; органу</t>
  </si>
  <si>
    <t>исполнительной власти субъекта Российской Федерации, осуществляющему</t>
  </si>
  <si>
    <t>управление в сфере социальных услуг; Министерству труда и социальной защиты</t>
  </si>
  <si>
    <t>Российской Федерации:</t>
  </si>
  <si>
    <t>предоставляющие социальные услуги, кроме подведомственных органу местного</t>
  </si>
  <si>
    <t>заместители руководителя,
руководители структурных
подразделений (кроме
врачей - руководителей
структурных подразделений),
иные руководители</t>
  </si>
  <si>
    <t>Средняя численность работников за отчетный период, чел.</t>
  </si>
  <si>
    <t>предоставление первичных статистических</t>
  </si>
  <si>
    <t>данных (лицо, уполномоченное</t>
  </si>
  <si>
    <t>данные от имени юридического лица)</t>
  </si>
  <si>
    <t>Фонд начисленной заработной платы
работников за отчетный период,
тыс. руб.</t>
  </si>
  <si>
    <t>Фонд начисленной заработной платы работников по источникам финансирования, тыс. руб.</t>
  </si>
  <si>
    <t>средний медицинский (фармацевтический) персонал (персонал, обеспечивающий условия для предоставления медицинских услуг)</t>
  </si>
  <si>
    <t>младший медицинский персонал (персонал, обеспечивающий условия для предоставления медицинских услуг)</t>
  </si>
  <si>
    <t>предоставлять первичные статистические</t>
  </si>
  <si>
    <t>из графы 3 списочного состава (без внешних совместителей)</t>
  </si>
  <si>
    <t>из графы 5 внешних совместителей</t>
  </si>
  <si>
    <t>Приложение № 11
УТВЕРЖДЕНА
приказом Росстата
от 24.07.2020 № 412</t>
  </si>
  <si>
    <t>Приказ Росстата:
Об утверждении формы
от 24.07.2020 № 412
О внесении изменений (при наличии)</t>
  </si>
  <si>
    <t>Нарушение порядка предоставления первичных статистических данных или несвоевременное предоставление этих данных,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</si>
  <si>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февраля</t>
  </si>
  <si>
    <t/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</si>
</sst>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</numFmts>
  <fonts count="2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1" fillId="20" borderId="0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left"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/>
    </xf>
    <xf numFmtId="0" fontId="3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20" borderId="0" xfId="0" applyFont="1" applyFill="1" applyBorder="1" applyAlignment="1">
      <alignment/>
    </xf>
    <xf numFmtId="0" fontId="4" fillId="20" borderId="18" xfId="0" applyFont="1" applyFill="1" applyBorder="1" applyAlignment="1">
      <alignment/>
    </xf>
    <xf numFmtId="0" fontId="4" fillId="20" borderId="19" xfId="0" applyFont="1" applyFill="1" applyBorder="1" applyAlignment="1">
      <alignment/>
    </xf>
    <xf numFmtId="0" fontId="4" fillId="20" borderId="19" xfId="0" applyFont="1" applyFill="1" applyBorder="1" applyAlignment="1">
      <alignment horizontal="center" vertical="top"/>
    </xf>
    <xf numFmtId="0" fontId="4" fillId="20" borderId="2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1" fillId="20" borderId="21" xfId="0" applyFont="1" applyFill="1" applyBorder="1" applyAlignment="1">
      <alignment/>
    </xf>
    <xf numFmtId="0" fontId="1" fillId="20" borderId="2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1" xfId="0" applyFont="1" applyBorder="1" applyAlignment="1">
      <alignment horizontal="left" indent="4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/>
    </xf>
    <xf numFmtId="0" fontId="1" fillId="20" borderId="27" xfId="0" applyFont="1" applyFill="1" applyBorder="1" applyAlignment="1">
      <alignment horizontal="center"/>
    </xf>
    <xf numFmtId="0" fontId="4" fillId="20" borderId="19" xfId="0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20" borderId="0" xfId="0" applyFont="1" applyFill="1" applyBorder="1" applyAlignment="1">
      <alignment/>
    </xf>
    <xf numFmtId="0" fontId="1" fillId="2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1" fillId="20" borderId="29" xfId="0" applyFont="1" applyFill="1" applyBorder="1" applyAlignment="1">
      <alignment horizontal="center"/>
    </xf>
    <xf numFmtId="0" fontId="1" fillId="20" borderId="21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1" fillId="20" borderId="22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2" fillId="20" borderId="26" xfId="0" applyFont="1" applyFill="1" applyBorder="1" applyAlignment="1">
      <alignment horizontal="center" vertical="center" wrapText="1"/>
    </xf>
    <xf numFmtId="0" fontId="2" fillId="20" borderId="27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1" fillId="0" borderId="33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20" borderId="26" xfId="0" applyFont="1" applyFill="1" applyBorder="1" applyAlignment="1">
      <alignment horizontal="center" vertical="center"/>
    </xf>
    <xf numFmtId="0" fontId="1" fillId="20" borderId="27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0" fontId="1" fillId="20" borderId="20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0" fontId="1" fillId="20" borderId="24" xfId="0" applyFont="1" applyFill="1" applyBorder="1" applyAlignment="1">
      <alignment horizontal="center" vertical="center"/>
    </xf>
    <xf numFmtId="0" fontId="1" fillId="20" borderId="25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20" borderId="13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top" wrapText="1"/>
    </xf>
    <xf numFmtId="49" fontId="3" fillId="0" borderId="13" xfId="0" applyNumberFormat="1" applyFont="1" applyBorder="1" applyAlignment="1">
      <alignment horizontal="right"/>
    </xf>
    <xf numFmtId="0" fontId="1" fillId="20" borderId="13" xfId="0" applyNumberFormat="1" applyFont="1" applyFill="1" applyBorder="1" applyAlignment="1">
      <alignment horizontal="center" shrinkToFit="1"/>
    </xf>
    <xf numFmtId="0" fontId="0" fillId="0" borderId="13" xfId="0" applyNumberFormat="1" applyBorder="1" applyAlignment="1">
      <alignment horizontal="center" shrinkToFi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174" fontId="6" fillId="0" borderId="36" xfId="0" applyNumberFormat="1" applyFont="1" applyBorder="1" applyAlignment="1">
      <alignment horizontal="center"/>
    </xf>
    <xf numFmtId="174" fontId="6" fillId="0" borderId="11" xfId="0" applyNumberFormat="1" applyFont="1" applyBorder="1" applyAlignment="1">
      <alignment horizontal="center"/>
    </xf>
    <xf numFmtId="174" fontId="6" fillId="0" borderId="12" xfId="0" applyNumberFormat="1" applyFont="1" applyBorder="1" applyAlignment="1">
      <alignment horizontal="center"/>
    </xf>
    <xf numFmtId="174" fontId="6" fillId="0" borderId="16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center"/>
    </xf>
    <xf numFmtId="174" fontId="6" fillId="0" borderId="13" xfId="0" applyNumberFormat="1" applyFont="1" applyBorder="1" applyAlignment="1">
      <alignment horizontal="center"/>
    </xf>
    <xf numFmtId="174" fontId="6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3" xfId="0" applyNumberFormat="1" applyFont="1" applyFill="1" applyBorder="1" applyAlignment="1">
      <alignment horizontal="center" shrinkToFi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2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4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wrapText="1"/>
    </xf>
    <xf numFmtId="49" fontId="6" fillId="0" borderId="3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6" fillId="0" borderId="37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indent="2"/>
    </xf>
    <xf numFmtId="0" fontId="6" fillId="0" borderId="15" xfId="0" applyFont="1" applyBorder="1" applyAlignment="1">
      <alignment horizontal="left" indent="2"/>
    </xf>
    <xf numFmtId="0" fontId="6" fillId="0" borderId="1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33" xfId="0" applyFont="1" applyBorder="1" applyAlignment="1">
      <alignment horizontal="left" indent="1"/>
    </xf>
    <xf numFmtId="0" fontId="6" fillId="0" borderId="37" xfId="0" applyFont="1" applyBorder="1" applyAlignment="1">
      <alignment horizontal="left" indent="1"/>
    </xf>
    <xf numFmtId="0" fontId="6" fillId="0" borderId="12" xfId="0" applyFont="1" applyBorder="1" applyAlignment="1">
      <alignment horizontal="left" wrapText="1" indent="2"/>
    </xf>
    <xf numFmtId="0" fontId="6" fillId="0" borderId="16" xfId="0" applyFont="1" applyBorder="1" applyAlignment="1">
      <alignment horizontal="left" wrapText="1" indent="2"/>
    </xf>
    <xf numFmtId="0" fontId="6" fillId="0" borderId="33" xfId="0" applyFont="1" applyBorder="1" applyAlignment="1">
      <alignment horizontal="left" wrapText="1" indent="2"/>
    </xf>
    <xf numFmtId="0" fontId="6" fillId="0" borderId="37" xfId="0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9"/>
  <sheetViews>
    <sheetView zoomScaleSheetLayoutView="100" zoomScalePageLayoutView="0" workbookViewId="0" topLeftCell="A17">
      <selection activeCell="BB47" sqref="BB47:CI47"/>
    </sheetView>
  </sheetViews>
  <sheetFormatPr defaultColWidth="0.875" defaultRowHeight="12.75"/>
  <cols>
    <col min="1" max="16384" width="0.875" style="1" customWidth="1"/>
  </cols>
  <sheetData>
    <row r="1" spans="18:155" s="14" customFormat="1" ht="13.5" customHeight="1" thickBot="1">
      <c r="R1" s="74" t="s">
        <v>57</v>
      </c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6"/>
      <c r="EK1" s="137" t="s">
        <v>119</v>
      </c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</row>
    <row r="2" spans="141:155" s="14" customFormat="1" ht="9" customHeight="1" thickBot="1"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</row>
    <row r="3" spans="18:155" s="14" customFormat="1" ht="13.5" customHeight="1" thickBot="1">
      <c r="R3" s="77" t="s">
        <v>58</v>
      </c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9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</row>
    <row r="4" spans="141:155" s="14" customFormat="1" ht="9" customHeight="1"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</row>
    <row r="5" spans="10:146" ht="12.75" customHeight="1">
      <c r="J5" s="84" t="s">
        <v>121</v>
      </c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6"/>
    </row>
    <row r="6" spans="10:146" ht="12.75" customHeight="1">
      <c r="J6" s="87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9"/>
    </row>
    <row r="7" spans="10:146" ht="12.75" customHeight="1">
      <c r="J7" s="87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9"/>
    </row>
    <row r="8" spans="10:146" ht="12.75" customHeight="1">
      <c r="J8" s="90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8"/>
    </row>
    <row r="9" s="14" customFormat="1" ht="9" customHeight="1" thickBot="1"/>
    <row r="10" spans="18:138" ht="13.5" customHeight="1" thickBot="1">
      <c r="R10" s="77" t="s">
        <v>59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9"/>
    </row>
    <row r="11" s="14" customFormat="1" ht="9" customHeight="1" thickBot="1"/>
    <row r="12" spans="27:146" ht="12" customHeight="1">
      <c r="AA12" s="63" t="s">
        <v>21</v>
      </c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91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</row>
    <row r="13" spans="27:129" ht="12" customHeight="1">
      <c r="AA13" s="92" t="s">
        <v>22</v>
      </c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4"/>
    </row>
    <row r="14" spans="27:129" ht="11.25" customHeight="1">
      <c r="AA14" s="46"/>
      <c r="AB14" s="34"/>
      <c r="AC14" s="34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39" t="s">
        <v>98</v>
      </c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83">
        <v>20</v>
      </c>
      <c r="CD14" s="83"/>
      <c r="CE14" s="83"/>
      <c r="CF14" s="83"/>
      <c r="CG14" s="131" t="s">
        <v>97</v>
      </c>
      <c r="CH14" s="131"/>
      <c r="CI14" s="131"/>
      <c r="CJ14" s="20" t="s">
        <v>88</v>
      </c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47"/>
    </row>
    <row r="15" spans="27:129" s="11" customFormat="1" ht="12" customHeight="1" thickBot="1">
      <c r="AA15" s="35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7"/>
      <c r="BG15" s="37"/>
      <c r="BH15" s="37"/>
      <c r="BI15" s="37"/>
      <c r="BJ15" s="36"/>
      <c r="BK15" s="36"/>
      <c r="BL15" s="65" t="s">
        <v>23</v>
      </c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36"/>
      <c r="CP15" s="36"/>
      <c r="CQ15" s="36"/>
      <c r="CR15" s="36"/>
      <c r="CS15" s="37"/>
      <c r="CT15" s="37"/>
      <c r="CU15" s="37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8"/>
    </row>
    <row r="16" ht="9" customHeight="1" thickBot="1"/>
    <row r="17" spans="125:150" ht="3" customHeight="1" thickBot="1">
      <c r="DU17" s="99" t="s">
        <v>24</v>
      </c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1"/>
    </row>
    <row r="18" spans="1:155" ht="12.75" customHeight="1" thickBot="1">
      <c r="A18" s="80" t="s">
        <v>60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2"/>
      <c r="CG18" s="80" t="s">
        <v>61</v>
      </c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2"/>
      <c r="DR18" s="2"/>
      <c r="DS18" s="2"/>
      <c r="DT18" s="39"/>
      <c r="DU18" s="102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4"/>
      <c r="EX18" s="39"/>
      <c r="EY18" s="39"/>
    </row>
    <row r="19" spans="1:155" ht="10.5" customHeight="1">
      <c r="A19" s="28"/>
      <c r="B19" s="70" t="s">
        <v>91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1"/>
      <c r="CG19" s="108" t="s">
        <v>31</v>
      </c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10"/>
      <c r="DP19" s="73" t="s">
        <v>120</v>
      </c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:155" ht="10.5" customHeight="1">
      <c r="A20" s="41"/>
      <c r="B20" s="70" t="s">
        <v>101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1"/>
      <c r="CG20" s="108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10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  <row r="21" spans="1:155" ht="10.5" customHeight="1">
      <c r="A21" s="41"/>
      <c r="B21" s="70" t="s">
        <v>102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1"/>
      <c r="CG21" s="108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10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</row>
    <row r="22" spans="1:155" ht="10.5" customHeight="1">
      <c r="A22" s="41"/>
      <c r="B22" s="70" t="s">
        <v>103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1"/>
      <c r="CG22" s="108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10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</row>
    <row r="23" spans="1:155" ht="10.5" customHeight="1">
      <c r="A23" s="41"/>
      <c r="B23" s="70" t="s">
        <v>104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1"/>
      <c r="CG23" s="108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10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</row>
    <row r="24" spans="1:155" ht="10.5" customHeight="1">
      <c r="A24" s="41"/>
      <c r="B24" s="70" t="s">
        <v>105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1"/>
      <c r="CG24" s="108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10"/>
      <c r="DP24" s="24"/>
      <c r="DQ24" s="24"/>
      <c r="DR24" s="24"/>
      <c r="DS24" s="24"/>
      <c r="DT24" s="24"/>
      <c r="DU24" s="115" t="s">
        <v>47</v>
      </c>
      <c r="DV24" s="115"/>
      <c r="DW24" s="115"/>
      <c r="DX24" s="115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115" t="s">
        <v>62</v>
      </c>
      <c r="EL24" s="115"/>
      <c r="EM24" s="115"/>
      <c r="EN24" s="115"/>
      <c r="EO24" s="69"/>
      <c r="EP24" s="69"/>
      <c r="EQ24" s="69"/>
      <c r="ER24" s="69"/>
      <c r="ES24" s="69"/>
      <c r="ET24" s="24"/>
      <c r="EU24" s="24"/>
      <c r="EV24" s="24"/>
      <c r="EW24" s="24"/>
      <c r="EX24" s="24"/>
      <c r="EY24" s="24"/>
    </row>
    <row r="25" spans="1:155" ht="10.5" customHeight="1">
      <c r="A25" s="41"/>
      <c r="B25" s="72" t="s">
        <v>46</v>
      </c>
      <c r="C25" s="72"/>
      <c r="D25" s="72"/>
      <c r="E25" s="72"/>
      <c r="F25" s="70" t="s">
        <v>26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1"/>
      <c r="CG25" s="108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10"/>
      <c r="DP25" s="29"/>
      <c r="DQ25" s="29"/>
      <c r="DR25" s="29"/>
      <c r="DS25" s="29"/>
      <c r="DT25" s="29"/>
      <c r="DU25" s="115" t="s">
        <v>47</v>
      </c>
      <c r="DV25" s="115"/>
      <c r="DW25" s="115"/>
      <c r="DX25" s="115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115" t="s">
        <v>62</v>
      </c>
      <c r="EL25" s="115"/>
      <c r="EM25" s="115"/>
      <c r="EN25" s="115"/>
      <c r="EO25" s="69"/>
      <c r="EP25" s="69"/>
      <c r="EQ25" s="69"/>
      <c r="ER25" s="69"/>
      <c r="ES25" s="69"/>
      <c r="ET25" s="29"/>
      <c r="EU25" s="29"/>
      <c r="EV25" s="29"/>
      <c r="EW25" s="29"/>
      <c r="EX25" s="29"/>
      <c r="EY25" s="29"/>
    </row>
    <row r="26" spans="1:155" ht="10.5" customHeight="1" thickBot="1">
      <c r="A26" s="41"/>
      <c r="B26" s="32"/>
      <c r="C26" s="32"/>
      <c r="D26" s="32"/>
      <c r="E26" s="32"/>
      <c r="F26" s="70" t="s">
        <v>27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1"/>
      <c r="CG26" s="108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10"/>
      <c r="DP26" s="29"/>
      <c r="DQ26" s="29"/>
      <c r="DR26" s="29"/>
      <c r="DS26" s="29"/>
      <c r="DT26" s="29"/>
      <c r="ET26" s="29"/>
      <c r="EU26" s="29"/>
      <c r="EV26" s="29"/>
      <c r="EW26" s="29"/>
      <c r="EX26" s="29"/>
      <c r="EY26" s="29"/>
    </row>
    <row r="27" spans="1:155" ht="10.5" customHeight="1">
      <c r="A27" s="41"/>
      <c r="B27" s="72" t="s">
        <v>46</v>
      </c>
      <c r="C27" s="72"/>
      <c r="D27" s="72"/>
      <c r="E27" s="72"/>
      <c r="F27" s="70" t="s">
        <v>90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1"/>
      <c r="CG27" s="108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10"/>
      <c r="DP27" s="29"/>
      <c r="DQ27" s="29"/>
      <c r="DR27" s="29"/>
      <c r="DS27" s="29"/>
      <c r="DT27" s="29"/>
      <c r="DU27" s="116" t="s">
        <v>25</v>
      </c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8"/>
      <c r="EU27" s="29"/>
      <c r="EV27" s="29"/>
      <c r="EW27" s="29"/>
      <c r="EX27" s="29"/>
      <c r="EY27" s="29"/>
    </row>
    <row r="28" spans="1:155" ht="10.5" customHeight="1" thickBot="1">
      <c r="A28" s="41"/>
      <c r="B28" s="70" t="s">
        <v>92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1"/>
      <c r="CG28" s="108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10"/>
      <c r="DS28" s="24"/>
      <c r="DT28" s="24"/>
      <c r="DU28" s="119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1"/>
      <c r="EW28" s="40"/>
      <c r="EX28" s="24"/>
      <c r="EY28" s="24"/>
    </row>
    <row r="29" spans="1:155" ht="10.5" customHeight="1">
      <c r="A29" s="41"/>
      <c r="B29" s="70" t="s">
        <v>106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1"/>
      <c r="CG29" s="108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10"/>
      <c r="DS29" s="24"/>
      <c r="DT29" s="24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W29" s="40"/>
      <c r="EX29" s="24"/>
      <c r="EY29" s="24"/>
    </row>
    <row r="30" spans="1:155" ht="10.5" customHeight="1">
      <c r="A30" s="41"/>
      <c r="B30" s="70" t="s">
        <v>102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1"/>
      <c r="CG30" s="108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10"/>
      <c r="DS30" s="24"/>
      <c r="DT30" s="24"/>
      <c r="DU30" s="24"/>
      <c r="EW30" s="40"/>
      <c r="EX30" s="24"/>
      <c r="EY30" s="24"/>
    </row>
    <row r="31" spans="1:155" ht="10.5" customHeight="1">
      <c r="A31" s="41"/>
      <c r="B31" s="70" t="s">
        <v>103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1"/>
      <c r="CG31" s="108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10"/>
      <c r="DS31" s="24"/>
      <c r="DT31" s="24"/>
      <c r="DU31" s="24"/>
      <c r="EW31" s="40"/>
      <c r="EX31" s="24"/>
      <c r="EY31" s="24"/>
    </row>
    <row r="32" spans="1:155" ht="10.5" customHeight="1">
      <c r="A32" s="41"/>
      <c r="B32" s="70" t="s">
        <v>104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1"/>
      <c r="CG32" s="108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10"/>
      <c r="DS32" s="24"/>
      <c r="DT32" s="24"/>
      <c r="DU32" s="24"/>
      <c r="EW32" s="40"/>
      <c r="EX32" s="24"/>
      <c r="EY32" s="24"/>
    </row>
    <row r="33" spans="1:155" ht="10.5" customHeight="1">
      <c r="A33" s="41"/>
      <c r="B33" s="70" t="s">
        <v>105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1"/>
      <c r="CG33" s="108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10"/>
      <c r="DS33" s="24"/>
      <c r="DT33" s="24"/>
      <c r="DU33" s="24"/>
      <c r="EW33" s="40"/>
      <c r="EX33" s="24"/>
      <c r="EY33" s="24"/>
    </row>
    <row r="34" spans="1:155" ht="10.5" customHeight="1">
      <c r="A34" s="41"/>
      <c r="B34" s="72" t="s">
        <v>46</v>
      </c>
      <c r="C34" s="72"/>
      <c r="D34" s="72"/>
      <c r="E34" s="72"/>
      <c r="F34" s="70" t="s">
        <v>26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1"/>
      <c r="CG34" s="108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10"/>
      <c r="DS34" s="24"/>
      <c r="DT34" s="24"/>
      <c r="DU34" s="24"/>
      <c r="EW34" s="40"/>
      <c r="EX34" s="24"/>
      <c r="EY34" s="24"/>
    </row>
    <row r="35" spans="1:155" ht="10.5" customHeight="1">
      <c r="A35" s="41"/>
      <c r="B35" s="72"/>
      <c r="C35" s="72"/>
      <c r="D35" s="72"/>
      <c r="E35" s="72"/>
      <c r="F35" s="70" t="s">
        <v>27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1"/>
      <c r="CG35" s="108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10"/>
      <c r="DS35" s="24"/>
      <c r="DT35" s="24"/>
      <c r="DU35" s="24"/>
      <c r="EW35" s="40"/>
      <c r="EX35" s="24"/>
      <c r="EY35" s="24"/>
    </row>
    <row r="36" spans="1:155" ht="10.5" customHeight="1">
      <c r="A36" s="41"/>
      <c r="B36" s="72" t="s">
        <v>46</v>
      </c>
      <c r="C36" s="72"/>
      <c r="D36" s="72"/>
      <c r="E36" s="72"/>
      <c r="F36" s="141" t="s">
        <v>28</v>
      </c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  <c r="CG36" s="108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10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</row>
    <row r="37" spans="1:117" ht="10.5" customHeight="1">
      <c r="A37" s="41"/>
      <c r="B37" s="32" t="s">
        <v>29</v>
      </c>
      <c r="C37" s="42"/>
      <c r="D37" s="42"/>
      <c r="E37" s="42"/>
      <c r="F37" s="43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3"/>
      <c r="CG37" s="108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10"/>
    </row>
    <row r="38" spans="1:155" ht="10.5" customHeight="1">
      <c r="A38" s="41"/>
      <c r="B38" s="72" t="s">
        <v>46</v>
      </c>
      <c r="C38" s="72"/>
      <c r="D38" s="72"/>
      <c r="E38" s="72"/>
      <c r="F38" s="70" t="s">
        <v>26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1"/>
      <c r="CG38" s="108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10"/>
      <c r="DS38" s="24"/>
      <c r="DT38" s="24"/>
      <c r="DU38" s="24"/>
      <c r="EX38" s="24"/>
      <c r="EY38" s="24"/>
    </row>
    <row r="39" spans="1:155" ht="10.5" customHeight="1">
      <c r="A39" s="41"/>
      <c r="B39" s="42"/>
      <c r="C39" s="42"/>
      <c r="D39" s="42"/>
      <c r="E39" s="42"/>
      <c r="F39" s="70" t="s">
        <v>27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1"/>
      <c r="CG39" s="108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10"/>
      <c r="DS39" s="24"/>
      <c r="DT39" s="24"/>
      <c r="DU39" s="24"/>
      <c r="EX39" s="24"/>
      <c r="EY39" s="24"/>
    </row>
    <row r="40" spans="1:117" ht="10.5" customHeight="1">
      <c r="A40" s="44"/>
      <c r="B40" s="138" t="s">
        <v>46</v>
      </c>
      <c r="C40" s="138"/>
      <c r="D40" s="138"/>
      <c r="E40" s="138"/>
      <c r="F40" s="45" t="s">
        <v>30</v>
      </c>
      <c r="G40" s="45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1"/>
      <c r="CG40" s="111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3"/>
    </row>
    <row r="41" spans="47:155" s="14" customFormat="1" ht="7.5" customHeight="1"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</row>
    <row r="42" spans="1:155" ht="12" customHeight="1">
      <c r="A42" s="4"/>
      <c r="B42" s="136" t="s">
        <v>63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5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5"/>
      <c r="ES42" s="5"/>
      <c r="ET42" s="5"/>
      <c r="EU42" s="5"/>
      <c r="EV42" s="5"/>
      <c r="EW42" s="5"/>
      <c r="EX42" s="5"/>
      <c r="EY42" s="21"/>
    </row>
    <row r="43" spans="1:155" ht="3" customHeight="1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16"/>
    </row>
    <row r="44" spans="1:155" ht="12" customHeight="1">
      <c r="A44" s="4"/>
      <c r="B44" s="17" t="s">
        <v>64</v>
      </c>
      <c r="C44" s="17"/>
      <c r="D44" s="1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48"/>
      <c r="ES44" s="48"/>
      <c r="ET44" s="48"/>
      <c r="EU44" s="48"/>
      <c r="EV44" s="48"/>
      <c r="EW44" s="48"/>
      <c r="EX44" s="48"/>
      <c r="EY44" s="49"/>
    </row>
    <row r="45" spans="1:155" s="14" customFormat="1" ht="3" customHeight="1" thickBot="1">
      <c r="A45" s="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3"/>
    </row>
    <row r="46" spans="1:155" ht="15.75" customHeight="1" thickBot="1">
      <c r="A46" s="132" t="s">
        <v>65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22" t="s">
        <v>66</v>
      </c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4"/>
    </row>
    <row r="47" spans="1:155" ht="76.5" customHeight="1">
      <c r="A47" s="134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25" t="s">
        <v>100</v>
      </c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7"/>
      <c r="BB47" s="105" t="s">
        <v>32</v>
      </c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7"/>
      <c r="CJ47" s="105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7"/>
      <c r="DR47" s="105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7"/>
    </row>
    <row r="48" spans="1:155" s="25" customFormat="1" ht="13.5" customHeight="1" thickBot="1">
      <c r="A48" s="95">
        <v>1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7"/>
      <c r="S48" s="95">
        <v>2</v>
      </c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7"/>
      <c r="BB48" s="95">
        <v>3</v>
      </c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7"/>
      <c r="CJ48" s="95">
        <v>4</v>
      </c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7"/>
      <c r="DR48" s="95">
        <v>5</v>
      </c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7"/>
    </row>
    <row r="49" spans="1:155" s="26" customFormat="1" ht="13.5" customHeight="1" thickBot="1">
      <c r="A49" s="128" t="s">
        <v>33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30"/>
      <c r="S49" s="66" t="s">
        <v>96</v>
      </c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2"/>
      <c r="BB49" s="66" t="s">
        <v>99</v>
      </c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2"/>
      <c r="CJ49" s="66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2"/>
      <c r="DR49" s="66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2"/>
    </row>
  </sheetData>
  <sheetProtection/>
  <mergeCells count="72">
    <mergeCell ref="F35:CF35"/>
    <mergeCell ref="F34:CF34"/>
    <mergeCell ref="B28:CF28"/>
    <mergeCell ref="F39:CF39"/>
    <mergeCell ref="B31:CF31"/>
    <mergeCell ref="B34:E34"/>
    <mergeCell ref="B35:E35"/>
    <mergeCell ref="F36:CF36"/>
    <mergeCell ref="EK24:EN24"/>
    <mergeCell ref="B21:CF21"/>
    <mergeCell ref="B29:CF29"/>
    <mergeCell ref="BG14:CB14"/>
    <mergeCell ref="F26:CF26"/>
    <mergeCell ref="S49:BA49"/>
    <mergeCell ref="BB49:CI49"/>
    <mergeCell ref="CJ49:DQ49"/>
    <mergeCell ref="A48:R48"/>
    <mergeCell ref="B42:AT42"/>
    <mergeCell ref="B40:E40"/>
    <mergeCell ref="B33:CF33"/>
    <mergeCell ref="B27:E27"/>
    <mergeCell ref="F38:CF38"/>
    <mergeCell ref="B30:CF30"/>
    <mergeCell ref="S46:EY46"/>
    <mergeCell ref="S47:BA47"/>
    <mergeCell ref="A49:R49"/>
    <mergeCell ref="CJ47:DQ47"/>
    <mergeCell ref="CJ48:DQ48"/>
    <mergeCell ref="A46:R47"/>
    <mergeCell ref="BB47:CI47"/>
    <mergeCell ref="B36:E36"/>
    <mergeCell ref="B38:E38"/>
    <mergeCell ref="CG28:DM40"/>
    <mergeCell ref="CG19:DM27"/>
    <mergeCell ref="S44:EQ44"/>
    <mergeCell ref="B19:CF19"/>
    <mergeCell ref="EO24:ES24"/>
    <mergeCell ref="DU25:DX25"/>
    <mergeCell ref="EK25:EN25"/>
    <mergeCell ref="DY25:EJ25"/>
    <mergeCell ref="DU27:ET28"/>
    <mergeCell ref="B32:CF32"/>
    <mergeCell ref="DR49:EY49"/>
    <mergeCell ref="AA12:DY12"/>
    <mergeCell ref="AA13:DY13"/>
    <mergeCell ref="S48:BA48"/>
    <mergeCell ref="BB48:CI48"/>
    <mergeCell ref="AV42:EQ42"/>
    <mergeCell ref="DU17:ET18"/>
    <mergeCell ref="DR48:EY48"/>
    <mergeCell ref="DR47:EY47"/>
    <mergeCell ref="F27:CF27"/>
    <mergeCell ref="R1:EH1"/>
    <mergeCell ref="R3:EH3"/>
    <mergeCell ref="A18:CF18"/>
    <mergeCell ref="CG18:DM18"/>
    <mergeCell ref="R10:EH10"/>
    <mergeCell ref="CC14:CF14"/>
    <mergeCell ref="J5:EP8"/>
    <mergeCell ref="BL15:CN15"/>
    <mergeCell ref="CG14:CI14"/>
    <mergeCell ref="EK1:EY4"/>
    <mergeCell ref="EO25:ES25"/>
    <mergeCell ref="B23:CF23"/>
    <mergeCell ref="B25:E25"/>
    <mergeCell ref="F25:CF25"/>
    <mergeCell ref="DP19:EY23"/>
    <mergeCell ref="B24:CF24"/>
    <mergeCell ref="B20:CF20"/>
    <mergeCell ref="B22:CF22"/>
    <mergeCell ref="DU24:DX24"/>
    <mergeCell ref="DY24:EJ24"/>
  </mergeCells>
  <printOptions/>
  <pageMargins left="0.7086614173228347" right="0.5905511811023623" top="0.7086614173228347" bottom="0.31496062992125984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6"/>
  <sheetViews>
    <sheetView tabSelected="1" zoomScaleSheetLayoutView="100" zoomScalePageLayoutView="0" workbookViewId="0" topLeftCell="A1">
      <selection activeCell="Z34" sqref="Z34"/>
    </sheetView>
  </sheetViews>
  <sheetFormatPr defaultColWidth="0.875" defaultRowHeight="12.75"/>
  <cols>
    <col min="1" max="16384" width="0.875" style="9" customWidth="1"/>
  </cols>
  <sheetData>
    <row r="1" ht="13.5" customHeight="1">
      <c r="FK1" s="8"/>
    </row>
    <row r="2" spans="1:167" s="52" customFormat="1" ht="49.5" customHeight="1">
      <c r="A2" s="175" t="s">
        <v>37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7"/>
      <c r="AJ2" s="175" t="s">
        <v>1</v>
      </c>
      <c r="AK2" s="176"/>
      <c r="AL2" s="176"/>
      <c r="AM2" s="176"/>
      <c r="AN2" s="176"/>
      <c r="AO2" s="176"/>
      <c r="AP2" s="177"/>
      <c r="AQ2" s="185" t="s">
        <v>3</v>
      </c>
      <c r="AR2" s="185"/>
      <c r="AS2" s="185"/>
      <c r="AT2" s="185"/>
      <c r="AU2" s="185"/>
      <c r="AV2" s="185"/>
      <c r="AW2" s="169" t="s">
        <v>108</v>
      </c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1"/>
      <c r="BT2" s="185" t="s">
        <v>112</v>
      </c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69" t="s">
        <v>113</v>
      </c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1"/>
    </row>
    <row r="3" spans="1:167" s="52" customFormat="1" ht="27" customHeigh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3"/>
      <c r="AJ3" s="191"/>
      <c r="AK3" s="192"/>
      <c r="AL3" s="192"/>
      <c r="AM3" s="192"/>
      <c r="AN3" s="192"/>
      <c r="AO3" s="192"/>
      <c r="AP3" s="193"/>
      <c r="AQ3" s="185"/>
      <c r="AR3" s="185"/>
      <c r="AS3" s="185"/>
      <c r="AT3" s="185"/>
      <c r="AU3" s="185"/>
      <c r="AV3" s="185"/>
      <c r="AW3" s="172" t="s">
        <v>12</v>
      </c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4"/>
      <c r="BI3" s="172" t="s">
        <v>13</v>
      </c>
      <c r="BJ3" s="173"/>
      <c r="BK3" s="173"/>
      <c r="BL3" s="173"/>
      <c r="BM3" s="173"/>
      <c r="BN3" s="173"/>
      <c r="BO3" s="173"/>
      <c r="BP3" s="173"/>
      <c r="BQ3" s="173"/>
      <c r="BR3" s="173"/>
      <c r="BS3" s="174"/>
      <c r="BT3" s="182" t="s">
        <v>4</v>
      </c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4"/>
      <c r="CS3" s="172" t="s">
        <v>5</v>
      </c>
      <c r="CT3" s="173"/>
      <c r="CU3" s="173"/>
      <c r="CV3" s="173"/>
      <c r="CW3" s="173"/>
      <c r="CX3" s="173"/>
      <c r="CY3" s="173"/>
      <c r="CZ3" s="173"/>
      <c r="DA3" s="173"/>
      <c r="DB3" s="173"/>
      <c r="DC3" s="174"/>
      <c r="DD3" s="172" t="s">
        <v>117</v>
      </c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4"/>
      <c r="EH3" s="175" t="s">
        <v>118</v>
      </c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176"/>
      <c r="FG3" s="176"/>
      <c r="FH3" s="176"/>
      <c r="FI3" s="176"/>
      <c r="FJ3" s="176"/>
      <c r="FK3" s="177"/>
    </row>
    <row r="4" spans="1:167" s="52" customFormat="1" ht="77.25" customHeight="1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6"/>
      <c r="AJ4" s="194"/>
      <c r="AK4" s="195"/>
      <c r="AL4" s="195"/>
      <c r="AM4" s="195"/>
      <c r="AN4" s="195"/>
      <c r="AO4" s="195"/>
      <c r="AP4" s="196"/>
      <c r="AQ4" s="185"/>
      <c r="AR4" s="185"/>
      <c r="AS4" s="185"/>
      <c r="AT4" s="185"/>
      <c r="AU4" s="185"/>
      <c r="AV4" s="185"/>
      <c r="AW4" s="179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1"/>
      <c r="BI4" s="179"/>
      <c r="BJ4" s="180"/>
      <c r="BK4" s="180"/>
      <c r="BL4" s="180"/>
      <c r="BM4" s="180"/>
      <c r="BN4" s="180"/>
      <c r="BO4" s="180"/>
      <c r="BP4" s="180"/>
      <c r="BQ4" s="180"/>
      <c r="BR4" s="180"/>
      <c r="BS4" s="181"/>
      <c r="BT4" s="178" t="s">
        <v>6</v>
      </c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 t="s">
        <v>14</v>
      </c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9"/>
      <c r="CT4" s="180"/>
      <c r="CU4" s="180"/>
      <c r="CV4" s="180"/>
      <c r="CW4" s="180"/>
      <c r="CX4" s="180"/>
      <c r="CY4" s="180"/>
      <c r="CZ4" s="180"/>
      <c r="DA4" s="180"/>
      <c r="DB4" s="180"/>
      <c r="DC4" s="181"/>
      <c r="DD4" s="178" t="s">
        <v>7</v>
      </c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 t="s">
        <v>8</v>
      </c>
      <c r="DP4" s="178"/>
      <c r="DQ4" s="178"/>
      <c r="DR4" s="178"/>
      <c r="DS4" s="178"/>
      <c r="DT4" s="178"/>
      <c r="DU4" s="178"/>
      <c r="DV4" s="178"/>
      <c r="DW4" s="178"/>
      <c r="DX4" s="178" t="s">
        <v>9</v>
      </c>
      <c r="DY4" s="178"/>
      <c r="DZ4" s="178"/>
      <c r="EA4" s="178"/>
      <c r="EB4" s="178"/>
      <c r="EC4" s="178"/>
      <c r="ED4" s="178"/>
      <c r="EE4" s="178"/>
      <c r="EF4" s="178"/>
      <c r="EG4" s="178"/>
      <c r="EH4" s="178" t="s">
        <v>7</v>
      </c>
      <c r="EI4" s="178"/>
      <c r="EJ4" s="178"/>
      <c r="EK4" s="178"/>
      <c r="EL4" s="178"/>
      <c r="EM4" s="178"/>
      <c r="EN4" s="178"/>
      <c r="EO4" s="178"/>
      <c r="EP4" s="178"/>
      <c r="EQ4" s="178"/>
      <c r="ER4" s="178"/>
      <c r="ES4" s="178" t="s">
        <v>8</v>
      </c>
      <c r="ET4" s="178"/>
      <c r="EU4" s="178"/>
      <c r="EV4" s="178"/>
      <c r="EW4" s="178"/>
      <c r="EX4" s="178"/>
      <c r="EY4" s="178"/>
      <c r="EZ4" s="178"/>
      <c r="FA4" s="178"/>
      <c r="FB4" s="178" t="s">
        <v>9</v>
      </c>
      <c r="FC4" s="178"/>
      <c r="FD4" s="178"/>
      <c r="FE4" s="178"/>
      <c r="FF4" s="178"/>
      <c r="FG4" s="178"/>
      <c r="FH4" s="178"/>
      <c r="FI4" s="178"/>
      <c r="FJ4" s="178"/>
      <c r="FK4" s="178"/>
    </row>
    <row r="5" spans="1:167" s="52" customFormat="1" ht="12" customHeight="1">
      <c r="A5" s="186" t="s">
        <v>36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8"/>
      <c r="AJ5" s="168" t="s">
        <v>2</v>
      </c>
      <c r="AK5" s="168"/>
      <c r="AL5" s="168"/>
      <c r="AM5" s="168"/>
      <c r="AN5" s="168"/>
      <c r="AO5" s="168"/>
      <c r="AP5" s="168"/>
      <c r="AQ5" s="168" t="s">
        <v>10</v>
      </c>
      <c r="AR5" s="168"/>
      <c r="AS5" s="168"/>
      <c r="AT5" s="168"/>
      <c r="AU5" s="168"/>
      <c r="AV5" s="168"/>
      <c r="AW5" s="168">
        <v>1</v>
      </c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>
        <v>2</v>
      </c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>
        <v>3</v>
      </c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>
        <v>4</v>
      </c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>
        <v>5</v>
      </c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>
        <v>6</v>
      </c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>
        <v>7</v>
      </c>
      <c r="DP5" s="168"/>
      <c r="DQ5" s="168"/>
      <c r="DR5" s="168"/>
      <c r="DS5" s="168"/>
      <c r="DT5" s="168"/>
      <c r="DU5" s="168"/>
      <c r="DV5" s="168"/>
      <c r="DW5" s="168"/>
      <c r="DX5" s="168">
        <v>8</v>
      </c>
      <c r="DY5" s="168"/>
      <c r="DZ5" s="168"/>
      <c r="EA5" s="168"/>
      <c r="EB5" s="168"/>
      <c r="EC5" s="168"/>
      <c r="ED5" s="168"/>
      <c r="EE5" s="168"/>
      <c r="EF5" s="168"/>
      <c r="EG5" s="168"/>
      <c r="EH5" s="168">
        <v>9</v>
      </c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>
        <v>10</v>
      </c>
      <c r="ET5" s="168"/>
      <c r="EU5" s="168"/>
      <c r="EV5" s="168"/>
      <c r="EW5" s="168"/>
      <c r="EX5" s="168"/>
      <c r="EY5" s="168"/>
      <c r="EZ5" s="168"/>
      <c r="FA5" s="168"/>
      <c r="FB5" s="168">
        <v>11</v>
      </c>
      <c r="FC5" s="168"/>
      <c r="FD5" s="168"/>
      <c r="FE5" s="168"/>
      <c r="FF5" s="168"/>
      <c r="FG5" s="168"/>
      <c r="FH5" s="168"/>
      <c r="FI5" s="168"/>
      <c r="FJ5" s="168"/>
      <c r="FK5" s="168"/>
    </row>
    <row r="6" spans="1:167" s="52" customFormat="1" ht="12.75">
      <c r="A6" s="53"/>
      <c r="B6" s="199" t="s">
        <v>34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200"/>
      <c r="AJ6" s="162" t="s">
        <v>81</v>
      </c>
      <c r="AK6" s="163"/>
      <c r="AL6" s="163"/>
      <c r="AM6" s="163"/>
      <c r="AN6" s="163"/>
      <c r="AO6" s="163"/>
      <c r="AP6" s="164"/>
      <c r="AQ6" s="162" t="s">
        <v>67</v>
      </c>
      <c r="AR6" s="163"/>
      <c r="AS6" s="163"/>
      <c r="AT6" s="163"/>
      <c r="AU6" s="163"/>
      <c r="AV6" s="164"/>
      <c r="AW6" s="144">
        <f>SUM(AW9,AW10,AW11,AW13,AW14,AW15,AW18,AW19,AW20,AW21)</f>
        <v>0.5</v>
      </c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6"/>
      <c r="BI6" s="144">
        <f>SUM(BI9,BI10,BI11,BI13,BI14,BI15,BI18,BI19,BI20,BI21)</f>
        <v>0.3</v>
      </c>
      <c r="BJ6" s="145"/>
      <c r="BK6" s="145"/>
      <c r="BL6" s="145"/>
      <c r="BM6" s="145"/>
      <c r="BN6" s="145"/>
      <c r="BO6" s="145"/>
      <c r="BP6" s="145"/>
      <c r="BQ6" s="145"/>
      <c r="BR6" s="145"/>
      <c r="BS6" s="146"/>
      <c r="BT6" s="144">
        <f>SUM(DD6,DO6,DX6)</f>
        <v>26.8</v>
      </c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6"/>
      <c r="CF6" s="144">
        <f>SUM(CF9,CF10,CF11,CF13,CF14,CF15,CF18,CF19,CF20,CF21)</f>
        <v>7.5</v>
      </c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6"/>
      <c r="CS6" s="144">
        <f>SUM(EH6,ES6,FB6)</f>
        <v>16.5</v>
      </c>
      <c r="CT6" s="145"/>
      <c r="CU6" s="145"/>
      <c r="CV6" s="145"/>
      <c r="CW6" s="145"/>
      <c r="CX6" s="145"/>
      <c r="CY6" s="145"/>
      <c r="CZ6" s="145"/>
      <c r="DA6" s="145"/>
      <c r="DB6" s="145"/>
      <c r="DC6" s="146"/>
      <c r="DD6" s="144">
        <f>SUM(DD9,DD10,DD11,DD13,DD14,DD15,DD18,DD19,DD20,DD21)</f>
        <v>26.8</v>
      </c>
      <c r="DE6" s="145"/>
      <c r="DF6" s="145"/>
      <c r="DG6" s="145"/>
      <c r="DH6" s="145"/>
      <c r="DI6" s="145"/>
      <c r="DJ6" s="145"/>
      <c r="DK6" s="145"/>
      <c r="DL6" s="145"/>
      <c r="DM6" s="145"/>
      <c r="DN6" s="146"/>
      <c r="DO6" s="144">
        <f>SUM(DO9,DO10,DO11,DO13,DO14,DO15,DO18,DO19,DO20,DO21)</f>
        <v>0</v>
      </c>
      <c r="DP6" s="145"/>
      <c r="DQ6" s="145"/>
      <c r="DR6" s="145"/>
      <c r="DS6" s="145"/>
      <c r="DT6" s="145"/>
      <c r="DU6" s="145"/>
      <c r="DV6" s="145"/>
      <c r="DW6" s="146"/>
      <c r="DX6" s="144">
        <f>SUM(DX9,DX10,DX11,DX13,DX14,DX15,DX18,DX19,DX20,DX21)</f>
        <v>0</v>
      </c>
      <c r="DY6" s="145"/>
      <c r="DZ6" s="145"/>
      <c r="EA6" s="145"/>
      <c r="EB6" s="145"/>
      <c r="EC6" s="145"/>
      <c r="ED6" s="145"/>
      <c r="EE6" s="145"/>
      <c r="EF6" s="145"/>
      <c r="EG6" s="146"/>
      <c r="EH6" s="144">
        <f>SUM(EH9,EH10,EH11,EH13,EH14,EH15,EH18,EH19,EH20,EH21)</f>
        <v>16.5</v>
      </c>
      <c r="EI6" s="145"/>
      <c r="EJ6" s="145"/>
      <c r="EK6" s="145"/>
      <c r="EL6" s="145"/>
      <c r="EM6" s="145"/>
      <c r="EN6" s="145"/>
      <c r="EO6" s="145"/>
      <c r="EP6" s="145"/>
      <c r="EQ6" s="145"/>
      <c r="ER6" s="146"/>
      <c r="ES6" s="144">
        <f>SUM(ES9,ES10,ES11,ES13,ES14,ES15,ES18,ES19,ES20,ES21)</f>
        <v>0</v>
      </c>
      <c r="ET6" s="145"/>
      <c r="EU6" s="145"/>
      <c r="EV6" s="145"/>
      <c r="EW6" s="145"/>
      <c r="EX6" s="145"/>
      <c r="EY6" s="145"/>
      <c r="EZ6" s="145"/>
      <c r="FA6" s="146"/>
      <c r="FB6" s="144">
        <f>SUM(FB9,FB10,FB11,FB13,FB14,FB15,FB18,FB19,FB20,FB21)</f>
        <v>0</v>
      </c>
      <c r="FC6" s="145"/>
      <c r="FD6" s="145"/>
      <c r="FE6" s="145"/>
      <c r="FF6" s="145"/>
      <c r="FG6" s="145"/>
      <c r="FH6" s="145"/>
      <c r="FI6" s="145"/>
      <c r="FJ6" s="145"/>
      <c r="FK6" s="146"/>
    </row>
    <row r="7" spans="1:167" s="52" customFormat="1" ht="12.75">
      <c r="A7" s="54"/>
      <c r="B7" s="201" t="s">
        <v>35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2"/>
      <c r="AJ7" s="165"/>
      <c r="AK7" s="166"/>
      <c r="AL7" s="166"/>
      <c r="AM7" s="166"/>
      <c r="AN7" s="166"/>
      <c r="AO7" s="166"/>
      <c r="AP7" s="167"/>
      <c r="AQ7" s="165"/>
      <c r="AR7" s="166"/>
      <c r="AS7" s="166"/>
      <c r="AT7" s="166"/>
      <c r="AU7" s="166"/>
      <c r="AV7" s="167"/>
      <c r="AW7" s="147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9"/>
      <c r="BI7" s="147"/>
      <c r="BJ7" s="148"/>
      <c r="BK7" s="148"/>
      <c r="BL7" s="148"/>
      <c r="BM7" s="148"/>
      <c r="BN7" s="148"/>
      <c r="BO7" s="148"/>
      <c r="BP7" s="148"/>
      <c r="BQ7" s="148"/>
      <c r="BR7" s="148"/>
      <c r="BS7" s="149"/>
      <c r="BT7" s="147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9"/>
      <c r="CF7" s="147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9"/>
      <c r="CS7" s="147"/>
      <c r="CT7" s="148"/>
      <c r="CU7" s="148"/>
      <c r="CV7" s="148"/>
      <c r="CW7" s="148"/>
      <c r="CX7" s="148"/>
      <c r="CY7" s="148"/>
      <c r="CZ7" s="148"/>
      <c r="DA7" s="148"/>
      <c r="DB7" s="148"/>
      <c r="DC7" s="149"/>
      <c r="DD7" s="147"/>
      <c r="DE7" s="148"/>
      <c r="DF7" s="148"/>
      <c r="DG7" s="148"/>
      <c r="DH7" s="148"/>
      <c r="DI7" s="148"/>
      <c r="DJ7" s="148"/>
      <c r="DK7" s="148"/>
      <c r="DL7" s="148"/>
      <c r="DM7" s="148"/>
      <c r="DN7" s="149"/>
      <c r="DO7" s="147"/>
      <c r="DP7" s="148"/>
      <c r="DQ7" s="148"/>
      <c r="DR7" s="148"/>
      <c r="DS7" s="148"/>
      <c r="DT7" s="148"/>
      <c r="DU7" s="148"/>
      <c r="DV7" s="148"/>
      <c r="DW7" s="149"/>
      <c r="DX7" s="147"/>
      <c r="DY7" s="148"/>
      <c r="DZ7" s="148"/>
      <c r="EA7" s="148"/>
      <c r="EB7" s="148"/>
      <c r="EC7" s="148"/>
      <c r="ED7" s="148"/>
      <c r="EE7" s="148"/>
      <c r="EF7" s="148"/>
      <c r="EG7" s="149"/>
      <c r="EH7" s="147"/>
      <c r="EI7" s="148"/>
      <c r="EJ7" s="148"/>
      <c r="EK7" s="148"/>
      <c r="EL7" s="148"/>
      <c r="EM7" s="148"/>
      <c r="EN7" s="148"/>
      <c r="EO7" s="148"/>
      <c r="EP7" s="148"/>
      <c r="EQ7" s="148"/>
      <c r="ER7" s="149"/>
      <c r="ES7" s="147"/>
      <c r="ET7" s="148"/>
      <c r="EU7" s="148"/>
      <c r="EV7" s="148"/>
      <c r="EW7" s="148"/>
      <c r="EX7" s="148"/>
      <c r="EY7" s="148"/>
      <c r="EZ7" s="148"/>
      <c r="FA7" s="149"/>
      <c r="FB7" s="147"/>
      <c r="FC7" s="148"/>
      <c r="FD7" s="148"/>
      <c r="FE7" s="148"/>
      <c r="FF7" s="148"/>
      <c r="FG7" s="148"/>
      <c r="FH7" s="148"/>
      <c r="FI7" s="148"/>
      <c r="FJ7" s="148"/>
      <c r="FK7" s="149"/>
    </row>
    <row r="8" spans="1:167" s="52" customFormat="1" ht="12.75">
      <c r="A8" s="55"/>
      <c r="B8" s="203" t="s">
        <v>80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4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</row>
    <row r="9" spans="1:167" s="52" customFormat="1" ht="12.75">
      <c r="A9" s="55"/>
      <c r="B9" s="189" t="s">
        <v>38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90"/>
      <c r="AJ9" s="161" t="s">
        <v>82</v>
      </c>
      <c r="AK9" s="161"/>
      <c r="AL9" s="161"/>
      <c r="AM9" s="161"/>
      <c r="AN9" s="161"/>
      <c r="AO9" s="161"/>
      <c r="AP9" s="161"/>
      <c r="AQ9" s="161" t="s">
        <v>68</v>
      </c>
      <c r="AR9" s="161"/>
      <c r="AS9" s="161"/>
      <c r="AT9" s="161"/>
      <c r="AU9" s="161"/>
      <c r="AV9" s="161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>
        <f aca="true" t="shared" si="0" ref="BT9:BT16">SUM(DD9,DO9,DX9)</f>
        <v>0</v>
      </c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>
        <f aca="true" t="shared" si="1" ref="CS9:CS16">SUM(EH9,ES9,FB9)</f>
        <v>0</v>
      </c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</row>
    <row r="10" spans="1:167" s="52" customFormat="1" ht="79.5" customHeight="1">
      <c r="A10" s="55"/>
      <c r="B10" s="189" t="s">
        <v>107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90"/>
      <c r="AJ10" s="161" t="s">
        <v>83</v>
      </c>
      <c r="AK10" s="161"/>
      <c r="AL10" s="161"/>
      <c r="AM10" s="161"/>
      <c r="AN10" s="161"/>
      <c r="AO10" s="161"/>
      <c r="AP10" s="161"/>
      <c r="AQ10" s="161" t="s">
        <v>69</v>
      </c>
      <c r="AR10" s="161"/>
      <c r="AS10" s="161"/>
      <c r="AT10" s="161"/>
      <c r="AU10" s="161"/>
      <c r="AV10" s="161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>
        <f t="shared" si="0"/>
        <v>0</v>
      </c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>
        <f t="shared" si="1"/>
        <v>0</v>
      </c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</row>
    <row r="11" spans="1:167" s="52" customFormat="1" ht="12.75">
      <c r="A11" s="55"/>
      <c r="B11" s="189" t="s">
        <v>39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90"/>
      <c r="AJ11" s="161" t="s">
        <v>85</v>
      </c>
      <c r="AK11" s="161"/>
      <c r="AL11" s="161"/>
      <c r="AM11" s="161"/>
      <c r="AN11" s="161"/>
      <c r="AO11" s="161"/>
      <c r="AP11" s="161"/>
      <c r="AQ11" s="161" t="s">
        <v>70</v>
      </c>
      <c r="AR11" s="161"/>
      <c r="AS11" s="161"/>
      <c r="AT11" s="161"/>
      <c r="AU11" s="161"/>
      <c r="AV11" s="161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>
        <f t="shared" si="0"/>
        <v>0</v>
      </c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>
        <f t="shared" si="1"/>
        <v>0</v>
      </c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</row>
    <row r="12" spans="1:167" s="52" customFormat="1" ht="12.75">
      <c r="A12" s="55"/>
      <c r="B12" s="207" t="s">
        <v>40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8"/>
      <c r="AJ12" s="161" t="s">
        <v>86</v>
      </c>
      <c r="AK12" s="161"/>
      <c r="AL12" s="161"/>
      <c r="AM12" s="161"/>
      <c r="AN12" s="161"/>
      <c r="AO12" s="161"/>
      <c r="AP12" s="161"/>
      <c r="AQ12" s="161" t="s">
        <v>71</v>
      </c>
      <c r="AR12" s="161"/>
      <c r="AS12" s="161"/>
      <c r="AT12" s="161"/>
      <c r="AU12" s="161"/>
      <c r="AV12" s="161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>
        <f t="shared" si="0"/>
        <v>0</v>
      </c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>
        <f t="shared" si="1"/>
        <v>0</v>
      </c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</row>
    <row r="13" spans="1:167" s="52" customFormat="1" ht="37.5" customHeight="1">
      <c r="A13" s="55"/>
      <c r="B13" s="189" t="s">
        <v>89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90"/>
      <c r="AJ13" s="161" t="s">
        <v>16</v>
      </c>
      <c r="AK13" s="161"/>
      <c r="AL13" s="161"/>
      <c r="AM13" s="161"/>
      <c r="AN13" s="161"/>
      <c r="AO13" s="161"/>
      <c r="AP13" s="161"/>
      <c r="AQ13" s="161" t="s">
        <v>72</v>
      </c>
      <c r="AR13" s="161"/>
      <c r="AS13" s="161"/>
      <c r="AT13" s="161"/>
      <c r="AU13" s="161"/>
      <c r="AV13" s="161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>
        <f t="shared" si="0"/>
        <v>0</v>
      </c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>
        <f t="shared" si="1"/>
        <v>0</v>
      </c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</row>
    <row r="14" spans="1:167" s="52" customFormat="1" ht="12.75">
      <c r="A14" s="55"/>
      <c r="B14" s="189" t="s">
        <v>41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90"/>
      <c r="AJ14" s="161" t="s">
        <v>17</v>
      </c>
      <c r="AK14" s="161"/>
      <c r="AL14" s="161"/>
      <c r="AM14" s="161"/>
      <c r="AN14" s="161"/>
      <c r="AO14" s="161"/>
      <c r="AP14" s="161"/>
      <c r="AQ14" s="161" t="s">
        <v>73</v>
      </c>
      <c r="AR14" s="161"/>
      <c r="AS14" s="161"/>
      <c r="AT14" s="161"/>
      <c r="AU14" s="161"/>
      <c r="AV14" s="161"/>
      <c r="AW14" s="143">
        <v>0.5</v>
      </c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>
        <v>0.3</v>
      </c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>
        <f t="shared" si="0"/>
        <v>26.8</v>
      </c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>
        <v>7.5</v>
      </c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>
        <f t="shared" si="1"/>
        <v>16.5</v>
      </c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>
        <v>26.8</v>
      </c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>
        <v>16.5</v>
      </c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</row>
    <row r="15" spans="1:167" s="52" customFormat="1" ht="12.75">
      <c r="A15" s="55"/>
      <c r="B15" s="189" t="s">
        <v>42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90"/>
      <c r="AJ15" s="161" t="s">
        <v>0</v>
      </c>
      <c r="AK15" s="161"/>
      <c r="AL15" s="161"/>
      <c r="AM15" s="161"/>
      <c r="AN15" s="161"/>
      <c r="AO15" s="161"/>
      <c r="AP15" s="161"/>
      <c r="AQ15" s="161" t="s">
        <v>74</v>
      </c>
      <c r="AR15" s="161"/>
      <c r="AS15" s="161"/>
      <c r="AT15" s="161"/>
      <c r="AU15" s="161"/>
      <c r="AV15" s="161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>
        <f t="shared" si="0"/>
        <v>0</v>
      </c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>
        <f t="shared" si="1"/>
        <v>0</v>
      </c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</row>
    <row r="16" spans="1:167" s="52" customFormat="1" ht="12.75">
      <c r="A16" s="56"/>
      <c r="B16" s="205" t="s">
        <v>43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6"/>
      <c r="AJ16" s="162" t="s">
        <v>48</v>
      </c>
      <c r="AK16" s="163"/>
      <c r="AL16" s="163"/>
      <c r="AM16" s="163"/>
      <c r="AN16" s="163"/>
      <c r="AO16" s="163"/>
      <c r="AP16" s="164"/>
      <c r="AQ16" s="162" t="s">
        <v>75</v>
      </c>
      <c r="AR16" s="163"/>
      <c r="AS16" s="163"/>
      <c r="AT16" s="163"/>
      <c r="AU16" s="163"/>
      <c r="AV16" s="164"/>
      <c r="AW16" s="144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6"/>
      <c r="BI16" s="144"/>
      <c r="BJ16" s="145"/>
      <c r="BK16" s="145"/>
      <c r="BL16" s="145"/>
      <c r="BM16" s="145"/>
      <c r="BN16" s="145"/>
      <c r="BO16" s="145"/>
      <c r="BP16" s="145"/>
      <c r="BQ16" s="145"/>
      <c r="BR16" s="145"/>
      <c r="BS16" s="146"/>
      <c r="BT16" s="144">
        <f t="shared" si="0"/>
        <v>0</v>
      </c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6"/>
      <c r="CF16" s="144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6"/>
      <c r="CS16" s="144">
        <f t="shared" si="1"/>
        <v>0</v>
      </c>
      <c r="CT16" s="145"/>
      <c r="CU16" s="145"/>
      <c r="CV16" s="145"/>
      <c r="CW16" s="145"/>
      <c r="CX16" s="145"/>
      <c r="CY16" s="145"/>
      <c r="CZ16" s="145"/>
      <c r="DA16" s="145"/>
      <c r="DB16" s="145"/>
      <c r="DC16" s="146"/>
      <c r="DD16" s="144"/>
      <c r="DE16" s="145"/>
      <c r="DF16" s="145"/>
      <c r="DG16" s="145"/>
      <c r="DH16" s="145"/>
      <c r="DI16" s="145"/>
      <c r="DJ16" s="145"/>
      <c r="DK16" s="145"/>
      <c r="DL16" s="145"/>
      <c r="DM16" s="145"/>
      <c r="DN16" s="146"/>
      <c r="DO16" s="144"/>
      <c r="DP16" s="145"/>
      <c r="DQ16" s="145"/>
      <c r="DR16" s="145"/>
      <c r="DS16" s="145"/>
      <c r="DT16" s="145"/>
      <c r="DU16" s="145"/>
      <c r="DV16" s="145"/>
      <c r="DW16" s="146"/>
      <c r="DX16" s="144"/>
      <c r="DY16" s="145"/>
      <c r="DZ16" s="145"/>
      <c r="EA16" s="145"/>
      <c r="EB16" s="145"/>
      <c r="EC16" s="145"/>
      <c r="ED16" s="145"/>
      <c r="EE16" s="145"/>
      <c r="EF16" s="145"/>
      <c r="EG16" s="146"/>
      <c r="EH16" s="144"/>
      <c r="EI16" s="145"/>
      <c r="EJ16" s="145"/>
      <c r="EK16" s="145"/>
      <c r="EL16" s="145"/>
      <c r="EM16" s="145"/>
      <c r="EN16" s="145"/>
      <c r="EO16" s="145"/>
      <c r="EP16" s="145"/>
      <c r="EQ16" s="145"/>
      <c r="ER16" s="146"/>
      <c r="ES16" s="144"/>
      <c r="ET16" s="145"/>
      <c r="EU16" s="145"/>
      <c r="EV16" s="145"/>
      <c r="EW16" s="145"/>
      <c r="EX16" s="145"/>
      <c r="EY16" s="145"/>
      <c r="EZ16" s="145"/>
      <c r="FA16" s="146"/>
      <c r="FB16" s="144"/>
      <c r="FC16" s="145"/>
      <c r="FD16" s="145"/>
      <c r="FE16" s="145"/>
      <c r="FF16" s="145"/>
      <c r="FG16" s="145"/>
      <c r="FH16" s="145"/>
      <c r="FI16" s="145"/>
      <c r="FJ16" s="145"/>
      <c r="FK16" s="146"/>
    </row>
    <row r="17" spans="1:167" s="52" customFormat="1" ht="11.25" customHeight="1">
      <c r="A17" s="54"/>
      <c r="B17" s="197" t="s">
        <v>44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8"/>
      <c r="AJ17" s="165"/>
      <c r="AK17" s="166"/>
      <c r="AL17" s="166"/>
      <c r="AM17" s="166"/>
      <c r="AN17" s="166"/>
      <c r="AO17" s="166"/>
      <c r="AP17" s="167"/>
      <c r="AQ17" s="165"/>
      <c r="AR17" s="166"/>
      <c r="AS17" s="166"/>
      <c r="AT17" s="166"/>
      <c r="AU17" s="166"/>
      <c r="AV17" s="167"/>
      <c r="AW17" s="147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9"/>
      <c r="BI17" s="147"/>
      <c r="BJ17" s="148"/>
      <c r="BK17" s="148"/>
      <c r="BL17" s="148"/>
      <c r="BM17" s="148"/>
      <c r="BN17" s="148"/>
      <c r="BO17" s="148"/>
      <c r="BP17" s="148"/>
      <c r="BQ17" s="148"/>
      <c r="BR17" s="148"/>
      <c r="BS17" s="149"/>
      <c r="BT17" s="147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9"/>
      <c r="CF17" s="147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9"/>
      <c r="CS17" s="147"/>
      <c r="CT17" s="148"/>
      <c r="CU17" s="148"/>
      <c r="CV17" s="148"/>
      <c r="CW17" s="148"/>
      <c r="CX17" s="148"/>
      <c r="CY17" s="148"/>
      <c r="CZ17" s="148"/>
      <c r="DA17" s="148"/>
      <c r="DB17" s="148"/>
      <c r="DC17" s="149"/>
      <c r="DD17" s="147"/>
      <c r="DE17" s="148"/>
      <c r="DF17" s="148"/>
      <c r="DG17" s="148"/>
      <c r="DH17" s="148"/>
      <c r="DI17" s="148"/>
      <c r="DJ17" s="148"/>
      <c r="DK17" s="148"/>
      <c r="DL17" s="148"/>
      <c r="DM17" s="148"/>
      <c r="DN17" s="149"/>
      <c r="DO17" s="147"/>
      <c r="DP17" s="148"/>
      <c r="DQ17" s="148"/>
      <c r="DR17" s="148"/>
      <c r="DS17" s="148"/>
      <c r="DT17" s="148"/>
      <c r="DU17" s="148"/>
      <c r="DV17" s="148"/>
      <c r="DW17" s="149"/>
      <c r="DX17" s="147"/>
      <c r="DY17" s="148"/>
      <c r="DZ17" s="148"/>
      <c r="EA17" s="148"/>
      <c r="EB17" s="148"/>
      <c r="EC17" s="148"/>
      <c r="ED17" s="148"/>
      <c r="EE17" s="148"/>
      <c r="EF17" s="148"/>
      <c r="EG17" s="149"/>
      <c r="EH17" s="147"/>
      <c r="EI17" s="148"/>
      <c r="EJ17" s="148"/>
      <c r="EK17" s="148"/>
      <c r="EL17" s="148"/>
      <c r="EM17" s="148"/>
      <c r="EN17" s="148"/>
      <c r="EO17" s="148"/>
      <c r="EP17" s="148"/>
      <c r="EQ17" s="148"/>
      <c r="ER17" s="149"/>
      <c r="ES17" s="147"/>
      <c r="ET17" s="148"/>
      <c r="EU17" s="148"/>
      <c r="EV17" s="148"/>
      <c r="EW17" s="148"/>
      <c r="EX17" s="148"/>
      <c r="EY17" s="148"/>
      <c r="EZ17" s="148"/>
      <c r="FA17" s="149"/>
      <c r="FB17" s="147"/>
      <c r="FC17" s="148"/>
      <c r="FD17" s="148"/>
      <c r="FE17" s="148"/>
      <c r="FF17" s="148"/>
      <c r="FG17" s="148"/>
      <c r="FH17" s="148"/>
      <c r="FI17" s="148"/>
      <c r="FJ17" s="148"/>
      <c r="FK17" s="149"/>
    </row>
    <row r="18" spans="1:167" s="52" customFormat="1" ht="61.5" customHeight="1">
      <c r="A18" s="55"/>
      <c r="B18" s="189" t="s">
        <v>114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90"/>
      <c r="AJ18" s="161" t="s">
        <v>18</v>
      </c>
      <c r="AK18" s="161"/>
      <c r="AL18" s="161"/>
      <c r="AM18" s="161"/>
      <c r="AN18" s="161"/>
      <c r="AO18" s="161"/>
      <c r="AP18" s="161"/>
      <c r="AQ18" s="161" t="s">
        <v>76</v>
      </c>
      <c r="AR18" s="161"/>
      <c r="AS18" s="161"/>
      <c r="AT18" s="161"/>
      <c r="AU18" s="161"/>
      <c r="AV18" s="161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>
        <f>SUM(DD18,DO18,DX18)</f>
        <v>0</v>
      </c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>
        <f>SUM(EH18,ES18,FB18)</f>
        <v>0</v>
      </c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</row>
    <row r="19" spans="1:167" s="52" customFormat="1" ht="49.5" customHeight="1">
      <c r="A19" s="55"/>
      <c r="B19" s="189" t="s">
        <v>115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90"/>
      <c r="AJ19" s="161" t="s">
        <v>19</v>
      </c>
      <c r="AK19" s="161"/>
      <c r="AL19" s="161"/>
      <c r="AM19" s="161"/>
      <c r="AN19" s="161"/>
      <c r="AO19" s="161"/>
      <c r="AP19" s="161"/>
      <c r="AQ19" s="161" t="s">
        <v>77</v>
      </c>
      <c r="AR19" s="161"/>
      <c r="AS19" s="161"/>
      <c r="AT19" s="161"/>
      <c r="AU19" s="161"/>
      <c r="AV19" s="161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>
        <f>SUM(DD19,DO19,DX19)</f>
        <v>0</v>
      </c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>
        <f>SUM(EH19,ES19,FB19)</f>
        <v>0</v>
      </c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</row>
    <row r="20" spans="1:167" s="52" customFormat="1" ht="90" customHeight="1">
      <c r="A20" s="55"/>
      <c r="B20" s="189" t="s">
        <v>11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90"/>
      <c r="AJ20" s="161" t="s">
        <v>20</v>
      </c>
      <c r="AK20" s="161"/>
      <c r="AL20" s="161"/>
      <c r="AM20" s="161"/>
      <c r="AN20" s="161"/>
      <c r="AO20" s="161"/>
      <c r="AP20" s="161"/>
      <c r="AQ20" s="161" t="s">
        <v>78</v>
      </c>
      <c r="AR20" s="161"/>
      <c r="AS20" s="161"/>
      <c r="AT20" s="161"/>
      <c r="AU20" s="161"/>
      <c r="AV20" s="161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>
        <f>SUM(DD20,DO20,DX20)</f>
        <v>0</v>
      </c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>
        <f>SUM(EH20,ES20,FB20)</f>
        <v>0</v>
      </c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</row>
    <row r="21" spans="1:167" s="52" customFormat="1" ht="12.75">
      <c r="A21" s="55"/>
      <c r="B21" s="189" t="s">
        <v>45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90"/>
      <c r="AJ21" s="161" t="s">
        <v>84</v>
      </c>
      <c r="AK21" s="161"/>
      <c r="AL21" s="161"/>
      <c r="AM21" s="161"/>
      <c r="AN21" s="161"/>
      <c r="AO21" s="161"/>
      <c r="AP21" s="161"/>
      <c r="AQ21" s="161" t="s">
        <v>79</v>
      </c>
      <c r="AR21" s="161"/>
      <c r="AS21" s="161"/>
      <c r="AT21" s="161"/>
      <c r="AU21" s="161"/>
      <c r="AV21" s="161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>
        <f>SUM(DD21,DO21,DX21)</f>
        <v>0</v>
      </c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>
        <f>SUM(EH21,ES21,FB21)</f>
        <v>0</v>
      </c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</row>
    <row r="22" ht="3" customHeight="1"/>
    <row r="23" s="50" customFormat="1" ht="12" customHeight="1">
      <c r="I23" s="51" t="s">
        <v>94</v>
      </c>
    </row>
    <row r="24" s="50" customFormat="1" ht="12" customHeight="1">
      <c r="I24" s="51" t="s">
        <v>95</v>
      </c>
    </row>
    <row r="25" s="50" customFormat="1" ht="12" customHeight="1">
      <c r="I25" s="51" t="s">
        <v>87</v>
      </c>
    </row>
    <row r="29" spans="9:60" s="1" customFormat="1" ht="12" customHeight="1">
      <c r="I29" s="57" t="s">
        <v>51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</row>
    <row r="30" spans="9:60" s="1" customFormat="1" ht="12" customHeight="1">
      <c r="I30" s="57" t="s">
        <v>109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9"/>
      <c r="AA30" s="9"/>
      <c r="AB30" s="9"/>
      <c r="AC30" s="9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9"/>
      <c r="BF30" s="59"/>
      <c r="BG30" s="59"/>
      <c r="BH30" s="59"/>
    </row>
    <row r="31" spans="9:56" s="1" customFormat="1" ht="12" customHeight="1">
      <c r="I31" s="57" t="s">
        <v>110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9:150" s="1" customFormat="1" ht="12" customHeight="1">
      <c r="I32" s="9" t="s">
        <v>116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160" t="s">
        <v>123</v>
      </c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G32" s="160" t="s">
        <v>123</v>
      </c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</row>
    <row r="33" spans="9:150" s="1" customFormat="1" ht="12" customHeight="1">
      <c r="I33" s="9" t="s">
        <v>111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0"/>
      <c r="CF33" s="10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2"/>
      <c r="DN33" s="2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</row>
    <row r="34" spans="9:150" s="1" customFormat="1" ht="12.75"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57" t="s">
        <v>52</v>
      </c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22"/>
      <c r="CF34" s="22"/>
      <c r="CG34" s="157" t="s">
        <v>53</v>
      </c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8"/>
      <c r="DN34" s="18"/>
      <c r="DO34" s="157" t="s">
        <v>54</v>
      </c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/>
      <c r="EG34" s="157"/>
      <c r="EH34" s="157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</row>
    <row r="35" spans="51:150" s="1" customFormat="1" ht="24.75" customHeight="1"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23"/>
      <c r="CF35" s="23"/>
      <c r="CG35" s="1" t="s">
        <v>93</v>
      </c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O35" s="152" t="s">
        <v>49</v>
      </c>
      <c r="DP35" s="152"/>
      <c r="DQ35" s="153" t="s">
        <v>71</v>
      </c>
      <c r="DR35" s="153"/>
      <c r="DS35" s="153"/>
      <c r="DT35" s="153"/>
      <c r="DU35" s="152" t="s">
        <v>50</v>
      </c>
      <c r="DV35" s="152"/>
      <c r="DW35" s="152"/>
      <c r="DX35" s="153" t="s">
        <v>122</v>
      </c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0">
        <v>20</v>
      </c>
      <c r="EK35" s="150"/>
      <c r="EL35" s="150"/>
      <c r="EM35" s="150"/>
      <c r="EN35" s="153" t="s">
        <v>97</v>
      </c>
      <c r="EO35" s="153"/>
      <c r="EP35" s="153"/>
      <c r="EQ35" s="152" t="s">
        <v>15</v>
      </c>
      <c r="ER35" s="152"/>
      <c r="ES35" s="152"/>
      <c r="ET35" s="152"/>
    </row>
    <row r="36" spans="51:150" s="1" customFormat="1" ht="12.75">
      <c r="AY36" s="157" t="s">
        <v>55</v>
      </c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22"/>
      <c r="CF36" s="22"/>
      <c r="DM36" s="11"/>
      <c r="DN36" s="11"/>
      <c r="DO36" s="159" t="s">
        <v>56</v>
      </c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</row>
  </sheetData>
  <sheetProtection/>
  <mergeCells count="249">
    <mergeCell ref="AJ19:AP19"/>
    <mergeCell ref="AQ18:AV18"/>
    <mergeCell ref="B12:AI12"/>
    <mergeCell ref="AW20:BH20"/>
    <mergeCell ref="AQ21:AV21"/>
    <mergeCell ref="B20:AI20"/>
    <mergeCell ref="B21:AI21"/>
    <mergeCell ref="AJ20:AP20"/>
    <mergeCell ref="B18:AI18"/>
    <mergeCell ref="B19:AI19"/>
    <mergeCell ref="AJ21:AP21"/>
    <mergeCell ref="AQ20:AV20"/>
    <mergeCell ref="A2:AI4"/>
    <mergeCell ref="B6:AI6"/>
    <mergeCell ref="B7:AI7"/>
    <mergeCell ref="B8:AI8"/>
    <mergeCell ref="AJ5:AP5"/>
    <mergeCell ref="AJ8:AP8"/>
    <mergeCell ref="AW8:BH8"/>
    <mergeCell ref="B17:AI17"/>
    <mergeCell ref="B13:AI13"/>
    <mergeCell ref="B14:AI14"/>
    <mergeCell ref="B15:AI15"/>
    <mergeCell ref="B16:AI16"/>
    <mergeCell ref="B10:AI10"/>
    <mergeCell ref="B11:AI11"/>
    <mergeCell ref="AQ2:AV4"/>
    <mergeCell ref="AQ6:AV7"/>
    <mergeCell ref="A5:AI5"/>
    <mergeCell ref="B9:AI9"/>
    <mergeCell ref="AJ2:AP4"/>
    <mergeCell ref="AJ6:AP7"/>
    <mergeCell ref="AJ9:AP9"/>
    <mergeCell ref="AQ8:AV8"/>
    <mergeCell ref="AQ9:AV9"/>
    <mergeCell ref="AQ5:AV5"/>
    <mergeCell ref="AJ14:AP14"/>
    <mergeCell ref="AJ15:AP15"/>
    <mergeCell ref="AJ16:AP17"/>
    <mergeCell ref="AJ18:AP18"/>
    <mergeCell ref="AJ10:AP10"/>
    <mergeCell ref="AJ11:AP11"/>
    <mergeCell ref="AJ12:AP12"/>
    <mergeCell ref="AJ13:AP13"/>
    <mergeCell ref="AW2:BS2"/>
    <mergeCell ref="AW3:BH4"/>
    <mergeCell ref="BT2:DC2"/>
    <mergeCell ref="AW6:BH7"/>
    <mergeCell ref="BI5:BS5"/>
    <mergeCell ref="CS6:DC7"/>
    <mergeCell ref="CF5:CR5"/>
    <mergeCell ref="CS5:DC5"/>
    <mergeCell ref="AW5:BH5"/>
    <mergeCell ref="DD6:DN7"/>
    <mergeCell ref="BI3:BS4"/>
    <mergeCell ref="CF6:CR7"/>
    <mergeCell ref="BI6:BS7"/>
    <mergeCell ref="BT6:CE7"/>
    <mergeCell ref="BT3:CR3"/>
    <mergeCell ref="CS3:DC4"/>
    <mergeCell ref="BT4:CE4"/>
    <mergeCell ref="CF4:CR4"/>
    <mergeCell ref="BT5:CE5"/>
    <mergeCell ref="ES5:FA5"/>
    <mergeCell ref="DD2:FK2"/>
    <mergeCell ref="DD3:EG3"/>
    <mergeCell ref="EH3:FK3"/>
    <mergeCell ref="ES4:FA4"/>
    <mergeCell ref="FB4:FK4"/>
    <mergeCell ref="DD4:DN4"/>
    <mergeCell ref="DO4:DW4"/>
    <mergeCell ref="DX4:EG4"/>
    <mergeCell ref="EH4:ER4"/>
    <mergeCell ref="DD5:DN5"/>
    <mergeCell ref="FB6:FK7"/>
    <mergeCell ref="DX6:EG7"/>
    <mergeCell ref="EH6:ER7"/>
    <mergeCell ref="ES6:FA7"/>
    <mergeCell ref="DO6:DW7"/>
    <mergeCell ref="FB5:FK5"/>
    <mergeCell ref="DO5:DW5"/>
    <mergeCell ref="DX5:EG5"/>
    <mergeCell ref="EH5:ER5"/>
    <mergeCell ref="AW9:BH9"/>
    <mergeCell ref="AW13:BH13"/>
    <mergeCell ref="AW14:BH14"/>
    <mergeCell ref="AW15:BH15"/>
    <mergeCell ref="AW10:BH10"/>
    <mergeCell ref="AW11:BH11"/>
    <mergeCell ref="BI12:BS12"/>
    <mergeCell ref="AW12:BH12"/>
    <mergeCell ref="BI10:BS10"/>
    <mergeCell ref="BI11:BS11"/>
    <mergeCell ref="AQ10:AV10"/>
    <mergeCell ref="AQ11:AV11"/>
    <mergeCell ref="AQ12:AV12"/>
    <mergeCell ref="AQ16:AV17"/>
    <mergeCell ref="AW19:BH19"/>
    <mergeCell ref="AQ19:AV19"/>
    <mergeCell ref="AQ13:AV13"/>
    <mergeCell ref="AQ14:AV14"/>
    <mergeCell ref="AQ15:AV15"/>
    <mergeCell ref="BI16:BS17"/>
    <mergeCell ref="BI18:BS18"/>
    <mergeCell ref="BT8:CE8"/>
    <mergeCell ref="BT9:CE9"/>
    <mergeCell ref="BT10:CE10"/>
    <mergeCell ref="BT11:CE11"/>
    <mergeCell ref="BI8:BS8"/>
    <mergeCell ref="BI9:BS9"/>
    <mergeCell ref="BI13:BS13"/>
    <mergeCell ref="BI14:BS14"/>
    <mergeCell ref="BI15:BS15"/>
    <mergeCell ref="CF12:CR12"/>
    <mergeCell ref="CF13:CR13"/>
    <mergeCell ref="CF14:CR14"/>
    <mergeCell ref="BT18:CE18"/>
    <mergeCell ref="BT19:CE19"/>
    <mergeCell ref="BT12:CE12"/>
    <mergeCell ref="BT13:CE13"/>
    <mergeCell ref="BT14:CE14"/>
    <mergeCell ref="BT15:CE15"/>
    <mergeCell ref="CF15:CR15"/>
    <mergeCell ref="CF16:CR17"/>
    <mergeCell ref="AY36:CD36"/>
    <mergeCell ref="AW16:BH17"/>
    <mergeCell ref="AY34:CD34"/>
    <mergeCell ref="CG34:DL34"/>
    <mergeCell ref="AY35:CD35"/>
    <mergeCell ref="AY32:CD33"/>
    <mergeCell ref="CG32:DL33"/>
    <mergeCell ref="BT16:CE17"/>
    <mergeCell ref="DO36:ET36"/>
    <mergeCell ref="BT21:CE21"/>
    <mergeCell ref="BT20:CE20"/>
    <mergeCell ref="AW18:BH18"/>
    <mergeCell ref="AW21:BH21"/>
    <mergeCell ref="CF18:CR18"/>
    <mergeCell ref="CF19:CR19"/>
    <mergeCell ref="EQ35:ET35"/>
    <mergeCell ref="EH21:ER21"/>
    <mergeCell ref="EN35:EP35"/>
    <mergeCell ref="CS8:DC8"/>
    <mergeCell ref="CS9:DC9"/>
    <mergeCell ref="CS10:DC10"/>
    <mergeCell ref="CS11:DC11"/>
    <mergeCell ref="CF8:CR8"/>
    <mergeCell ref="CF9:CR9"/>
    <mergeCell ref="CF10:CR10"/>
    <mergeCell ref="CF11:CR11"/>
    <mergeCell ref="CS16:DC17"/>
    <mergeCell ref="CS18:DC18"/>
    <mergeCell ref="CS19:DC19"/>
    <mergeCell ref="DD18:DN18"/>
    <mergeCell ref="DD19:DN19"/>
    <mergeCell ref="DD16:DN17"/>
    <mergeCell ref="CS12:DC12"/>
    <mergeCell ref="CS13:DC13"/>
    <mergeCell ref="CS14:DC14"/>
    <mergeCell ref="CS15:DC15"/>
    <mergeCell ref="DD8:DN8"/>
    <mergeCell ref="DD9:DN9"/>
    <mergeCell ref="DD10:DN10"/>
    <mergeCell ref="DD11:DN11"/>
    <mergeCell ref="DD12:DN12"/>
    <mergeCell ref="DD13:DN13"/>
    <mergeCell ref="DX18:EG18"/>
    <mergeCell ref="EH12:ER12"/>
    <mergeCell ref="EH13:ER13"/>
    <mergeCell ref="EH14:ER14"/>
    <mergeCell ref="EH15:ER15"/>
    <mergeCell ref="DO13:DW13"/>
    <mergeCell ref="EH16:ER17"/>
    <mergeCell ref="EH18:ER18"/>
    <mergeCell ref="DX12:EG12"/>
    <mergeCell ref="DX13:EG13"/>
    <mergeCell ref="EH19:ER19"/>
    <mergeCell ref="EH20:ER20"/>
    <mergeCell ref="DX14:EG14"/>
    <mergeCell ref="DX15:EG15"/>
    <mergeCell ref="DX16:EG17"/>
    <mergeCell ref="DO32:ET33"/>
    <mergeCell ref="DO34:ET34"/>
    <mergeCell ref="DX20:EG20"/>
    <mergeCell ref="DO19:DW19"/>
    <mergeCell ref="DX19:EG19"/>
    <mergeCell ref="ES19:FA19"/>
    <mergeCell ref="ES20:FA20"/>
    <mergeCell ref="ES21:FA21"/>
    <mergeCell ref="DO18:DW18"/>
    <mergeCell ref="CS21:DC21"/>
    <mergeCell ref="DD21:DN21"/>
    <mergeCell ref="DO14:DW14"/>
    <mergeCell ref="DO21:DW21"/>
    <mergeCell ref="DD20:DN20"/>
    <mergeCell ref="DD14:DN14"/>
    <mergeCell ref="DD15:DN15"/>
    <mergeCell ref="DO16:DW17"/>
    <mergeCell ref="DO20:DW20"/>
    <mergeCell ref="DO12:DW12"/>
    <mergeCell ref="DX8:EG8"/>
    <mergeCell ref="DX9:EG9"/>
    <mergeCell ref="DO15:DW15"/>
    <mergeCell ref="DX10:EG10"/>
    <mergeCell ref="DX11:EG11"/>
    <mergeCell ref="DO8:DW8"/>
    <mergeCell ref="DO9:DW9"/>
    <mergeCell ref="DO10:DW10"/>
    <mergeCell ref="DO11:DW11"/>
    <mergeCell ref="DO35:DP35"/>
    <mergeCell ref="DQ35:DT35"/>
    <mergeCell ref="DU35:DW35"/>
    <mergeCell ref="DX35:EI35"/>
    <mergeCell ref="EJ35:EM35"/>
    <mergeCell ref="CO35:DL35"/>
    <mergeCell ref="ES8:FA8"/>
    <mergeCell ref="ES9:FA9"/>
    <mergeCell ref="EH8:ER8"/>
    <mergeCell ref="EH9:ER9"/>
    <mergeCell ref="ES10:FA10"/>
    <mergeCell ref="ES11:FA11"/>
    <mergeCell ref="EH10:ER10"/>
    <mergeCell ref="EH11:ER11"/>
    <mergeCell ref="FB14:FK14"/>
    <mergeCell ref="ES15:FA15"/>
    <mergeCell ref="FB15:FK15"/>
    <mergeCell ref="ES12:FA12"/>
    <mergeCell ref="ES13:FA13"/>
    <mergeCell ref="ES14:FA14"/>
    <mergeCell ref="FB12:FK12"/>
    <mergeCell ref="FB13:FK13"/>
    <mergeCell ref="FB8:FK8"/>
    <mergeCell ref="FB9:FK9"/>
    <mergeCell ref="FB10:FK10"/>
    <mergeCell ref="FB11:FK11"/>
    <mergeCell ref="CF21:CR21"/>
    <mergeCell ref="CS20:DC20"/>
    <mergeCell ref="BI19:BS19"/>
    <mergeCell ref="DX21:EG21"/>
    <mergeCell ref="CF20:CR20"/>
    <mergeCell ref="BI20:BS20"/>
    <mergeCell ref="BI21:BS21"/>
    <mergeCell ref="FB21:FK21"/>
    <mergeCell ref="ES16:FA17"/>
    <mergeCell ref="FB16:FK17"/>
    <mergeCell ref="FB18:FK18"/>
    <mergeCell ref="ES18:FA18"/>
    <mergeCell ref="FB19:FK19"/>
    <mergeCell ref="FB20:FK20"/>
  </mergeCells>
  <printOptions/>
  <pageMargins left="0.3937007874015748" right="0.31496062992125984" top="0.7874015748031497" bottom="0.3937007874015748" header="0.1968503937007874" footer="0.1968503937007874"/>
  <pageSetup fitToHeight="2" fitToWidth="1" horizontalDpi="600" verticalDpi="600" orientation="landscape" paperSize="9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2013-03-18T06:14:25Z</cp:lastPrinted>
  <dcterms:created xsi:type="dcterms:W3CDTF">2009-10-06T12:38:16Z</dcterms:created>
  <dcterms:modified xsi:type="dcterms:W3CDTF">2021-02-05T11:10:58Z</dcterms:modified>
  <cp:category/>
  <cp:version/>
  <cp:contentType/>
  <cp:contentStatus/>
</cp:coreProperties>
</file>